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<sst xmlns="http://schemas.openxmlformats.org/spreadsheetml/2006/main" count="29" uniqueCount="24">
  <si>
    <t>Week 3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</si>
  <si>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</si>
  <si>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</si>
  <si>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</si>
  <si>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</si>
  <si>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</si>
  <si>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</si>
  <si>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</si>
  <si>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</si>
  <si>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</si>
  <si>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</si>
  <si>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</si>
  <si>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</si>
  <si>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</si>
  <si>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</si>
  <si>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</si>
  <si>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GBP/JPY PROFIT:</t>
  </si>
  <si>
    <t>XAU/USD PROFIT:</t>
  </si>
  <si>
    <t>NZD/USD PROFIT:</t>
  </si>
  <si>
    <t>CHF/JPY PROFIT:</t>
  </si>
  <si>
    <t>EUR/USD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</si>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</sst>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45705.0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54.0</v>
      </c>
      <c r="C3" s="10">
        <v>114.0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45706.0</v>
      </c>
      <c r="B4" s="6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-204.0</v>
      </c>
      <c r="C5" s="12"/>
      <c r="D5" s="11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45707.0</v>
      </c>
      <c r="B6" s="6" t="s">
        <v>17</v>
      </c>
      <c r="C6" s="6" t="s">
        <v>18</v>
      </c>
      <c r="D6" s="6" t="s">
        <v>19</v>
      </c>
      <c r="E6" s="6" t="s">
        <v>16</v>
      </c>
      <c r="F6" s="6" t="s">
        <v>17</v>
      </c>
      <c r="G6" s="6" t="s">
        <v>17</v>
      </c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-144.0</v>
      </c>
      <c r="C7" s="10">
        <v>17.0</v>
      </c>
      <c r="D7" s="9">
        <v>25.0</v>
      </c>
      <c r="E7" s="9">
        <v>49.0</v>
      </c>
      <c r="F7" s="10">
        <v>166.0</v>
      </c>
      <c r="G7" s="10">
        <v>175.0</v>
      </c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45708.0</v>
      </c>
      <c r="B8" s="6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29.0</v>
      </c>
      <c r="C9" s="12"/>
      <c r="D9" s="12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45709.0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1"/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21</v>
      </c>
      <c r="C12" s="14" t="s">
        <v>22</v>
      </c>
      <c r="D12" s="14" t="s">
        <v>23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10</v>
      </c>
      <c r="C13" s="18">
        <f>SUM(SUM(B3:P3),SUM(B5:P5),SUM(B7:P7),SUM(B9:P9),SUM(B11:P11))</f>
        <v>281</v>
      </c>
      <c r="D13" s="18">
        <f>ROUND(((COUNTIF(B3:P3,"&gt;0")+COUNTIF(B5:P5,"&gt;0")+COUNTIF(B7:P7,"&gt;0")+COUNTIF(B9:P9,"&gt;0")+COUNTIF(B11:P11,"&gt;0"))/B13*100),0)</f>
        <v>80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E12:P13"/>
    <mergeCell ref="A12:A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