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<sst xmlns="http://schemas.openxmlformats.org/spreadsheetml/2006/main" count="26" uniqueCount="23">
  <si>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</si>
  <si>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</si>
  <si>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</si>
  <si>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</si>
  <si>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</si>
  <si>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</si>
  <si>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</si>
  <si>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</si>
  <si>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</si>
  <si>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</si>
  <si>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</si>
  <si>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</si>
  <si>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</si>
  <si>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</si>
  <si>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</si>
  <si>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</si>
  <si>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</si>
  <si>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USD/CAD PROFIT:</t>
  </si>
  <si>
    <t>GBP/JPY PROFIT:</t>
  </si>
  <si>
    <t>EUR/AUD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</si>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</sst>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45677.0</v>
      </c>
      <c r="B2" s="6" t="s">
        <v>16</v>
      </c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54.0</v>
      </c>
      <c r="C3" s="10">
        <v>61.0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45678.0</v>
      </c>
      <c r="B4" s="6" t="s">
        <v>16</v>
      </c>
      <c r="C4" s="6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41.0</v>
      </c>
      <c r="C5" s="10">
        <v>56.0</v>
      </c>
      <c r="D5" s="11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45679.0</v>
      </c>
      <c r="B6" s="6" t="s">
        <v>16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20.0</v>
      </c>
      <c r="C7" s="12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45680.0</v>
      </c>
      <c r="B8" s="6" t="s">
        <v>16</v>
      </c>
      <c r="C8" s="6" t="s">
        <v>19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20.0</v>
      </c>
      <c r="C9" s="10">
        <v>22.0</v>
      </c>
      <c r="D9" s="12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45681.0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1"/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20</v>
      </c>
      <c r="C12" s="14" t="s">
        <v>21</v>
      </c>
      <c r="D12" s="14" t="s">
        <v>22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7</v>
      </c>
      <c r="C13" s="18">
        <f>SUM(SUM(B3:P3),SUM(B5:P5),SUM(B7:P7),SUM(B9:P9),SUM(B11:P11))</f>
        <v>274</v>
      </c>
      <c r="D13" s="18">
        <f>ROUND(((COUNTIF(B3:P3,"&gt;0")+COUNTIF(B5:P5,"&gt;0")+COUNTIF(B7:P7,"&gt;0")+COUNTIF(B9:P9,"&gt;0")+COUNTIF(B11:P11,"&gt;0"))/B13*100),0)</f>
        <v>100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