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<sst xmlns="http://schemas.openxmlformats.org/spreadsheetml/2006/main" count="37" uniqueCount="28">
  <si>
    <t>Week 2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</si>
  <si>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</si>
  <si>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</si>
  <si>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</si>
  <si>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</si>
  <si>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</si>
  <si>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</si>
  <si>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</si>
  <si>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</si>
  <si>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</si>
  <si>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</si>
  <si>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</si>
  <si>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</si>
  <si>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</si>
  <si>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</si>
  <si>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</si>
  <si>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EUR/USD PROFIT:</t>
  </si>
  <si>
    <t>USD/CHF PROFIT:</t>
  </si>
  <si>
    <t>AUD/USD PROFIT:</t>
  </si>
  <si>
    <t>GBP/USD PROFIT:</t>
  </si>
  <si>
    <t>XAU/USD PROFIT:</t>
  </si>
  <si>
    <t>NZD/USD PROFIT:</t>
  </si>
  <si>
    <t>USD/JPY PROFIT:</t>
  </si>
  <si>
    <t>USD/CAD PROFIT:</t>
  </si>
  <si>
    <t>GBP/JPY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</si>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</sst>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45670.0</v>
      </c>
      <c r="B2" s="6" t="s">
        <v>16</v>
      </c>
      <c r="C2" s="6" t="s">
        <v>17</v>
      </c>
      <c r="D2" s="6" t="s">
        <v>17</v>
      </c>
      <c r="E2" s="6" t="s">
        <v>18</v>
      </c>
      <c r="F2" s="6" t="s">
        <v>19</v>
      </c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-121.0</v>
      </c>
      <c r="C3" s="10">
        <v>3.0</v>
      </c>
      <c r="D3" s="9">
        <v>9.0</v>
      </c>
      <c r="E3" s="9">
        <v>22.0</v>
      </c>
      <c r="F3" s="10">
        <v>50.0</v>
      </c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9.75" customHeight="1">
      <c r="A4" s="5">
        <v>45671.0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16</v>
      </c>
      <c r="G4" s="6" t="s">
        <v>17</v>
      </c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-9.0</v>
      </c>
      <c r="C5" s="10">
        <v>20.0</v>
      </c>
      <c r="D5" s="9">
        <v>23.0</v>
      </c>
      <c r="E5" s="9">
        <v>24.0</v>
      </c>
      <c r="F5" s="10">
        <v>30.0</v>
      </c>
      <c r="G5" s="10">
        <v>30.0</v>
      </c>
      <c r="H5" s="11"/>
      <c r="I5" s="11"/>
      <c r="J5" s="11"/>
      <c r="K5" s="11"/>
      <c r="L5" s="11"/>
      <c r="M5" s="11"/>
      <c r="N5" s="11"/>
      <c r="O5" s="11"/>
      <c r="P5" s="11"/>
    </row>
    <row r="6" ht="39.75" customHeight="1">
      <c r="A6" s="5">
        <v>45672.0</v>
      </c>
      <c r="B6" s="6" t="s">
        <v>24</v>
      </c>
      <c r="C6" s="6" t="s">
        <v>20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-46.0</v>
      </c>
      <c r="C7" s="10">
        <v>126.0</v>
      </c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45673.0</v>
      </c>
      <c r="B8" s="6" t="s">
        <v>19</v>
      </c>
      <c r="C8" s="6" t="s">
        <v>23</v>
      </c>
      <c r="D8" s="6" t="s">
        <v>16</v>
      </c>
      <c r="E8" s="6" t="s">
        <v>22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17.0</v>
      </c>
      <c r="C9" s="10">
        <v>21.0</v>
      </c>
      <c r="D9" s="10">
        <v>32.0</v>
      </c>
      <c r="E9" s="9">
        <v>40.0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45674.0</v>
      </c>
      <c r="B10" s="6" t="s">
        <v>20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38.0</v>
      </c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25</v>
      </c>
      <c r="C12" s="14" t="s">
        <v>26</v>
      </c>
      <c r="D12" s="14" t="s">
        <v>27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18</v>
      </c>
      <c r="C13" s="18">
        <f>SUM(SUM(B3:P3),SUM(B5:P5),SUM(B7:P7),SUM(B9:P9),SUM(B11:P11))</f>
        <v>309</v>
      </c>
      <c r="D13" s="18">
        <f>ROUND(((COUNTIF(B3:P3,"&gt;0")+COUNTIF(B5:P5,"&gt;0")+COUNTIF(B7:P7,"&gt;0")+COUNTIF(B9:P9,"&gt;0")+COUNTIF(B11:P11,"&gt;0"))/B13*100),0)</f>
        <v>83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