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<sst xmlns="http://schemas.openxmlformats.org/spreadsheetml/2006/main" count="32" uniqueCount="27">
  <si>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</si>
  <si>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</si>
  <si>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</si>
  <si>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</si>
  <si>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</si>
  <si>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</si>
  <si>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</si>
  <si>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</si>
  <si>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</si>
  <si>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</si>
  <si>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</si>
  <si>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</si>
  <si>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</si>
  <si>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</si>
  <si>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</si>
  <si>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</si>
  <si>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EUR/AUD PROFIT:</t>
  </si>
  <si>
    <t>EUR/USD PROFIT:</t>
  </si>
  <si>
    <t>GBP/USD PROFIT:</t>
  </si>
  <si>
    <t>EUR/GBP PROFIT:</t>
  </si>
  <si>
    <t>XAU/USD PROFIT:</t>
  </si>
  <si>
    <t>EUR/NZD PROFIT:</t>
  </si>
  <si>
    <t>USD/CAD PROFIT:</t>
  </si>
  <si>
    <t>USD/JPY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</si>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</sst>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45712.0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23.0</v>
      </c>
      <c r="C3" s="10">
        <v>-37.0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45713.0</v>
      </c>
      <c r="B4" s="6" t="s">
        <v>17</v>
      </c>
      <c r="C4" s="6" t="s">
        <v>18</v>
      </c>
      <c r="D4" s="6" t="s">
        <v>18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21.0</v>
      </c>
      <c r="C5" s="10">
        <v>36.0</v>
      </c>
      <c r="D5" s="9">
        <v>43.0</v>
      </c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45714.0</v>
      </c>
      <c r="B6" s="6" t="s">
        <v>19</v>
      </c>
      <c r="C6" s="6" t="s">
        <v>20</v>
      </c>
      <c r="D6" s="6" t="s">
        <v>20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27.0</v>
      </c>
      <c r="C7" s="10">
        <v>-5.0</v>
      </c>
      <c r="D7" s="9">
        <v>102.0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45715.0</v>
      </c>
      <c r="B8" s="6" t="s">
        <v>19</v>
      </c>
      <c r="C8" s="6" t="s">
        <v>20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-60.0</v>
      </c>
      <c r="C9" s="10">
        <v>85.0</v>
      </c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45716.0</v>
      </c>
      <c r="B10" s="6" t="s">
        <v>21</v>
      </c>
      <c r="C10" s="6" t="s">
        <v>22</v>
      </c>
      <c r="D10" s="6" t="s">
        <v>23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-56.0</v>
      </c>
      <c r="C11" s="10">
        <v>15.0</v>
      </c>
      <c r="D11" s="9">
        <v>-66.0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24</v>
      </c>
      <c r="C12" s="14" t="s">
        <v>25</v>
      </c>
      <c r="D12" s="14" t="s">
        <v>26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13</v>
      </c>
      <c r="C13" s="18">
        <f>SUM(SUM(B3:P3),SUM(B5:P5),SUM(B7:P7),SUM(B9:P9),SUM(B11:P11))</f>
        <v>128</v>
      </c>
      <c r="D13" s="18">
        <f>ROUND(((COUNTIF(B3:P3,"&gt;0")+COUNTIF(B5:P5,"&gt;0")+COUNTIF(B7:P7,"&gt;0")+COUNTIF(B9:P9,"&gt;0")+COUNTIF(B11:P11,"&gt;0"))/B13*100),0)</f>
        <v>62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