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<sst xmlns="http://schemas.openxmlformats.org/spreadsheetml/2006/main" count="36" uniqueCount="27">
  <si>
    <t>Week 3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</si>
  <si>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</si>
  <si>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</si>
  <si>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</si>
  <si>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</si>
  <si>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</si>
  <si>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</si>
  <si>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</si>
  <si>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</si>
  <si>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</si>
  <si>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</si>
  <si>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</si>
  <si>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</si>
  <si>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</si>
  <si>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</si>
  <si>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</si>
  <si>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</si>
  <si>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USD/JPY PROFIT:</t>
  </si>
  <si>
    <t>USD/CHF PROFIT:</t>
  </si>
  <si>
    <t>XAU/USD PROFIT:</t>
  </si>
  <si>
    <t>USD/CAD PROFIT:</t>
  </si>
  <si>
    <t>EUR/JPY PROFIT:</t>
  </si>
  <si>
    <t>EUR/CHF PROFIT:</t>
  </si>
  <si>
    <t>EUR/CAD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</si>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</sst>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45796.0</v>
      </c>
      <c r="B2" s="6" t="s">
        <v>16</v>
      </c>
      <c r="C2" s="6" t="s">
        <v>17</v>
      </c>
      <c r="D2" s="6" t="s">
        <v>17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25.0</v>
      </c>
      <c r="C3" s="10">
        <v>27.0</v>
      </c>
      <c r="D3" s="9">
        <v>13.0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45797.0</v>
      </c>
      <c r="B4" s="6" t="s">
        <v>18</v>
      </c>
      <c r="C4" s="6" t="s">
        <v>19</v>
      </c>
      <c r="D4" s="6" t="s">
        <v>20</v>
      </c>
      <c r="E4" s="6" t="s">
        <v>17</v>
      </c>
      <c r="F4" s="6" t="s">
        <v>19</v>
      </c>
      <c r="G4" s="6" t="s">
        <v>21</v>
      </c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-32.0</v>
      </c>
      <c r="C5" s="10">
        <v>84.0</v>
      </c>
      <c r="D5" s="9">
        <v>-25.0</v>
      </c>
      <c r="E5" s="9">
        <v>38.0</v>
      </c>
      <c r="F5" s="10">
        <v>58.0</v>
      </c>
      <c r="G5" s="10">
        <v>-51.0</v>
      </c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45798.0</v>
      </c>
      <c r="B6" s="6" t="s">
        <v>22</v>
      </c>
      <c r="C6" s="6" t="s">
        <v>19</v>
      </c>
      <c r="D6" s="6" t="s">
        <v>19</v>
      </c>
      <c r="E6" s="6" t="s">
        <v>19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12.0</v>
      </c>
      <c r="C7" s="10">
        <v>-56.0</v>
      </c>
      <c r="D7" s="9">
        <v>11.0</v>
      </c>
      <c r="E7" s="9">
        <v>90.0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45799.0</v>
      </c>
      <c r="B8" s="6" t="s">
        <v>19</v>
      </c>
      <c r="C8" s="6" t="s">
        <v>23</v>
      </c>
      <c r="D8" s="6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136.0</v>
      </c>
      <c r="C9" s="10">
        <v>-34.0</v>
      </c>
      <c r="D9" s="10">
        <v>21.0</v>
      </c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45800.0</v>
      </c>
      <c r="B10" s="6" t="s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-41.0</v>
      </c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24</v>
      </c>
      <c r="C12" s="14" t="s">
        <v>25</v>
      </c>
      <c r="D12" s="14" t="s">
        <v>26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17</v>
      </c>
      <c r="C13" s="18">
        <f>SUM(SUM(B3:P3),SUM(B5:P5),SUM(B7:P7),SUM(B9:P9),SUM(B11:P11))</f>
        <v>276</v>
      </c>
      <c r="D13" s="18">
        <f>ROUND(((COUNTIF(B3:P3,"&gt;0")+COUNTIF(B5:P5,"&gt;0")+COUNTIF(B7:P7,"&gt;0")+COUNTIF(B9:P9,"&gt;0")+COUNTIF(B11:P11,"&gt;0"))/B13*100),0)</f>
        <v>65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