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3htiNQll/OohAcTEB4D3FXF42kI4J/2zcd4Fh1KoNv4="/>
    </ext>
  </extLst>
</workbook>
</file>

<file path=xl/sharedStrings.xml><?xml version="1.0" encoding="utf-8"?>
<sst xmlns="http://schemas.openxmlformats.org/spreadsheetml/2006/main" count="38" uniqueCount="27">
  <si>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</si>
  <si>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</si>
  <si>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</si>
  <si>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</si>
  <si>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</si>
  <si>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</si>
  <si>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</si>
  <si>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</si>
  <si>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</si>
  <si>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</si>
  <si>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</si>
  <si>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</si>
  <si>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</si>
  <si>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</si>
  <si>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</si>
  <si>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</si>
  <si>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EUR/USD PROFIT:</t>
  </si>
  <si>
    <t>EUR/JPY PROFIT:</t>
  </si>
  <si>
    <t>AUD/USD PROFIT:</t>
  </si>
  <si>
    <t>CAD/JPY PROFIT:</t>
  </si>
  <si>
    <t>AUD/CHF PROFIT:</t>
  </si>
  <si>
    <t>CHF/JPY PROFIT:</t>
  </si>
  <si>
    <t>EUR/AUD PROFIT:</t>
  </si>
  <si>
    <t>EUR/CHF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</si>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</sst>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45803.0</v>
      </c>
      <c r="B2" s="6" t="s">
        <v>16</v>
      </c>
      <c r="C2" s="6" t="s">
        <v>17</v>
      </c>
      <c r="D2" s="6" t="s">
        <v>18</v>
      </c>
      <c r="E2" s="6" t="s">
        <v>19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15.0</v>
      </c>
      <c r="C3" s="10">
        <v>21.0</v>
      </c>
      <c r="D3" s="9">
        <v>26.0</v>
      </c>
      <c r="E3" s="9">
        <v>-12.0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ht="39.75" customHeight="1">
      <c r="A4" s="5">
        <v>45804.0</v>
      </c>
      <c r="B4" s="6" t="s">
        <v>20</v>
      </c>
      <c r="C4" s="6" t="s">
        <v>21</v>
      </c>
      <c r="D4" s="6" t="s">
        <v>19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42.0</v>
      </c>
      <c r="C5" s="10">
        <v>32.0</v>
      </c>
      <c r="D5" s="9">
        <v>45.0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ht="39.75" customHeight="1">
      <c r="A6" s="5">
        <v>45805.0</v>
      </c>
      <c r="B6" s="6" t="s">
        <v>18</v>
      </c>
      <c r="C6" s="6" t="s">
        <v>20</v>
      </c>
      <c r="D6" s="6" t="s">
        <v>22</v>
      </c>
      <c r="E6" s="6" t="s">
        <v>17</v>
      </c>
      <c r="F6" s="6" t="s">
        <v>16</v>
      </c>
      <c r="G6" s="6" t="s">
        <v>16</v>
      </c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-24.0</v>
      </c>
      <c r="C7" s="10">
        <v>-22.0</v>
      </c>
      <c r="D7" s="9">
        <v>-12.0</v>
      </c>
      <c r="E7" s="9">
        <v>34.0</v>
      </c>
      <c r="F7" s="10">
        <v>20.0</v>
      </c>
      <c r="G7" s="10">
        <v>14.0</v>
      </c>
      <c r="H7" s="11"/>
      <c r="I7" s="11"/>
      <c r="J7" s="11"/>
      <c r="K7" s="11"/>
      <c r="L7" s="11"/>
      <c r="M7" s="11"/>
      <c r="N7" s="11"/>
      <c r="O7" s="11"/>
      <c r="P7" s="11"/>
    </row>
    <row r="8" ht="39.75" customHeight="1">
      <c r="A8" s="5">
        <v>45806.0</v>
      </c>
      <c r="B8" s="6" t="s">
        <v>23</v>
      </c>
      <c r="C8" s="6" t="s">
        <v>19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11.0</v>
      </c>
      <c r="C9" s="10">
        <v>32.0</v>
      </c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ht="39.75" customHeight="1">
      <c r="A10" s="5">
        <v>45807.0</v>
      </c>
      <c r="B10" s="6" t="s">
        <v>21</v>
      </c>
      <c r="C10" s="6" t="s">
        <v>18</v>
      </c>
      <c r="D10" s="6" t="s">
        <v>23</v>
      </c>
      <c r="E10" s="6" t="s">
        <v>16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36.0</v>
      </c>
      <c r="C11" s="10">
        <v>-32.0</v>
      </c>
      <c r="D11" s="9">
        <v>-11.0</v>
      </c>
      <c r="E11" s="9">
        <v>19.0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19</v>
      </c>
      <c r="C13" s="18">
        <f>SUM(SUM(B3:P3),SUM(B5:P5),SUM(B7:P7),SUM(B9:P9),SUM(B11:P11))</f>
        <v>234</v>
      </c>
      <c r="D13" s="18">
        <f>ROUND(((COUNTIF(B3:P3,"&gt;0")+COUNTIF(B5:P5,"&gt;0")+COUNTIF(B7:P7,"&gt;0")+COUNTIF(B9:P9,"&gt;0")+COUNTIF(B11:P11,"&gt;0"))/B13*100),0)</f>
        <v>68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