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<sst xmlns="http://schemas.openxmlformats.org/spreadsheetml/2006/main" count="31" uniqueCount="25">
  <si>
    <t>Week 2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</si>
  <si>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</si>
  <si>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</si>
  <si>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</si>
  <si>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</si>
  <si>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</si>
  <si>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</si>
  <si>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</si>
  <si>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</si>
  <si>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</si>
  <si>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</si>
  <si>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</si>
  <si>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</si>
  <si>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</si>
  <si>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</si>
  <si>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</si>
  <si>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XAU/USD PROFIT:</t>
  </si>
  <si>
    <t>USD/CAD PROFIT:</t>
  </si>
  <si>
    <t>GBP/USD PROFIT:</t>
  </si>
  <si>
    <t>EUR/USD PROFIT:</t>
  </si>
  <si>
    <t>CHF/JPY PROFIT:</t>
  </si>
  <si>
    <t>GBP/JPY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</si>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</sst>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45698.0</v>
      </c>
      <c r="B2" s="6" t="s">
        <v>16</v>
      </c>
      <c r="C2" s="6" t="s">
        <v>16</v>
      </c>
      <c r="D2" s="6" t="s">
        <v>16</v>
      </c>
      <c r="E2" s="6" t="s">
        <v>17</v>
      </c>
      <c r="F2" s="6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97.0</v>
      </c>
      <c r="C3" s="10">
        <v>36.0</v>
      </c>
      <c r="D3" s="9">
        <v>18.0</v>
      </c>
      <c r="E3" s="9">
        <v>-7.0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39.75" customHeight="1">
      <c r="A4" s="5">
        <v>45699.0</v>
      </c>
      <c r="B4" s="6" t="s">
        <v>16</v>
      </c>
      <c r="C4" s="6" t="s">
        <v>18</v>
      </c>
      <c r="D4" s="6" t="s">
        <v>19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93.0</v>
      </c>
      <c r="C5" s="10">
        <v>29.0</v>
      </c>
      <c r="D5" s="9">
        <v>24.0</v>
      </c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9.75" customHeight="1">
      <c r="A6" s="5">
        <v>45700.0</v>
      </c>
      <c r="B6" s="6" t="s">
        <v>19</v>
      </c>
      <c r="C6" s="6" t="s">
        <v>20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21.0</v>
      </c>
      <c r="C7" s="10">
        <v>95.0</v>
      </c>
      <c r="D7" s="12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39.75" customHeight="1">
      <c r="A8" s="5">
        <v>45701.0</v>
      </c>
      <c r="B8" s="6" t="s">
        <v>21</v>
      </c>
      <c r="C8" s="6" t="s">
        <v>19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45.0</v>
      </c>
      <c r="C9" s="10">
        <v>30.0</v>
      </c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9.75" customHeight="1">
      <c r="A10" s="5">
        <v>45702.0</v>
      </c>
      <c r="B10" s="6" t="s">
        <v>19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-123.0</v>
      </c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39.75" customHeight="1">
      <c r="A12" s="13"/>
      <c r="B12" s="14" t="s">
        <v>22</v>
      </c>
      <c r="C12" s="14" t="s">
        <v>23</v>
      </c>
      <c r="D12" s="14" t="s">
        <v>24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12</v>
      </c>
      <c r="C13" s="18">
        <f>SUM(SUM(B3:P3),SUM(B5:P5),SUM(B7:P7),SUM(B9:P9),SUM(B11:P11))</f>
        <v>358</v>
      </c>
      <c r="D13" s="18">
        <f>ROUND(((COUNTIF(B3:P3,"&gt;0")+COUNTIF(B5:P5,"&gt;0")+COUNTIF(B7:P7,"&gt;0")+COUNTIF(B9:P9,"&gt;0")+COUNTIF(B11:P11,"&gt;0"))/B13*100),0)</f>
        <v>83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