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<sst xmlns="http://schemas.openxmlformats.org/spreadsheetml/2006/main" count="44" uniqueCount="28">
  <si>
    <t>Week 2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</si>
  <si>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</si>
  <si>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</si>
  <si>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</si>
  <si>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</si>
  <si>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</si>
  <si>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</si>
  <si>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</si>
  <si>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</si>
  <si>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</si>
  <si>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</si>
  <si>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</si>
  <si>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</si>
  <si>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</si>
  <si>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</si>
  <si>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</si>
  <si>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XAU/USD PROFIT:</t>
  </si>
  <si>
    <t>GBP/USD PROFIT:</t>
  </si>
  <si>
    <t>EUR/USD PROFIT:</t>
  </si>
  <si>
    <t>CAD/JPY PROFIT:</t>
  </si>
  <si>
    <t>USD/CHF PROFIT:</t>
  </si>
  <si>
    <t>USD/JPY PROFIT:</t>
  </si>
  <si>
    <t>USD/CAD PROFIT:</t>
  </si>
  <si>
    <t>NZD/USD PROFIT:</t>
  </si>
  <si>
    <t>EUR/JPY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</si>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</sst>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45754.0</v>
      </c>
      <c r="B2" s="6" t="s">
        <v>16</v>
      </c>
      <c r="C2" s="6" t="s">
        <v>16</v>
      </c>
      <c r="D2" s="6" t="s">
        <v>17</v>
      </c>
      <c r="E2" s="6" t="s">
        <v>16</v>
      </c>
      <c r="F2" s="6" t="s">
        <v>17</v>
      </c>
      <c r="G2" s="6" t="s">
        <v>18</v>
      </c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-135.0</v>
      </c>
      <c r="C3" s="10">
        <v>-274.0</v>
      </c>
      <c r="D3" s="9">
        <v>-87.0</v>
      </c>
      <c r="E3" s="9">
        <v>118.0</v>
      </c>
      <c r="F3" s="10">
        <v>-86.0</v>
      </c>
      <c r="G3" s="10">
        <v>49.0</v>
      </c>
      <c r="H3" s="11"/>
      <c r="I3" s="11"/>
      <c r="J3" s="11"/>
      <c r="K3" s="11"/>
      <c r="L3" s="11"/>
      <c r="M3" s="11"/>
      <c r="N3" s="11"/>
      <c r="O3" s="11"/>
      <c r="P3" s="11"/>
    </row>
    <row r="4" ht="39.75" customHeight="1">
      <c r="A4" s="5">
        <v>45755.0</v>
      </c>
      <c r="B4" s="6" t="s">
        <v>16</v>
      </c>
      <c r="C4" s="6" t="s">
        <v>19</v>
      </c>
      <c r="D4" s="6" t="s">
        <v>20</v>
      </c>
      <c r="E4" s="6" t="s">
        <v>21</v>
      </c>
      <c r="F4" s="6" t="s">
        <v>16</v>
      </c>
      <c r="G4" s="6" t="s">
        <v>17</v>
      </c>
      <c r="H4" s="6" t="s">
        <v>17</v>
      </c>
      <c r="I4" s="6" t="s">
        <v>18</v>
      </c>
      <c r="J4" s="6" t="s">
        <v>18</v>
      </c>
      <c r="K4" s="7"/>
      <c r="L4" s="7"/>
      <c r="M4" s="7"/>
      <c r="N4" s="7"/>
      <c r="O4" s="7"/>
      <c r="P4" s="7"/>
    </row>
    <row r="5" ht="19.5" customHeight="1">
      <c r="A5" s="8"/>
      <c r="B5" s="9">
        <v>-256.0</v>
      </c>
      <c r="C5" s="10">
        <v>43.0</v>
      </c>
      <c r="D5" s="9">
        <v>57.0</v>
      </c>
      <c r="E5" s="9">
        <v>36.0</v>
      </c>
      <c r="F5" s="10">
        <v>314.0</v>
      </c>
      <c r="G5" s="10">
        <v>26.0</v>
      </c>
      <c r="H5" s="10">
        <v>24.0</v>
      </c>
      <c r="I5" s="10">
        <v>50.0</v>
      </c>
      <c r="J5" s="10">
        <v>34.0</v>
      </c>
      <c r="K5" s="11"/>
      <c r="L5" s="11"/>
      <c r="M5" s="11"/>
      <c r="N5" s="11"/>
      <c r="O5" s="11"/>
      <c r="P5" s="11"/>
    </row>
    <row r="6" ht="39.75" customHeight="1">
      <c r="A6" s="5">
        <v>45756.0</v>
      </c>
      <c r="B6" s="6" t="s">
        <v>22</v>
      </c>
      <c r="C6" s="6" t="s">
        <v>16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62.0</v>
      </c>
      <c r="C7" s="10">
        <v>453.0</v>
      </c>
      <c r="D7" s="12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ht="39.75" customHeight="1">
      <c r="A8" s="5">
        <v>45757.0</v>
      </c>
      <c r="B8" s="6" t="s">
        <v>18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-77.0</v>
      </c>
      <c r="C9" s="11"/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9.75" customHeight="1">
      <c r="A10" s="5">
        <v>45758.0</v>
      </c>
      <c r="B10" s="6" t="s">
        <v>18</v>
      </c>
      <c r="C10" s="6" t="s">
        <v>23</v>
      </c>
      <c r="D10" s="6" t="s">
        <v>16</v>
      </c>
      <c r="E10" s="6" t="s">
        <v>16</v>
      </c>
      <c r="F10" s="6" t="s">
        <v>24</v>
      </c>
      <c r="G10" s="6" t="s">
        <v>16</v>
      </c>
      <c r="H10" s="6" t="s">
        <v>24</v>
      </c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-83.0</v>
      </c>
      <c r="C11" s="10">
        <v>-53.0</v>
      </c>
      <c r="D11" s="9">
        <v>77.0</v>
      </c>
      <c r="E11" s="9">
        <v>88.0</v>
      </c>
      <c r="F11" s="10">
        <v>39.0</v>
      </c>
      <c r="G11" s="10">
        <v>-212.0</v>
      </c>
      <c r="H11" s="10">
        <v>20.0</v>
      </c>
      <c r="I11" s="11"/>
      <c r="J11" s="11"/>
      <c r="K11" s="11"/>
      <c r="L11" s="11"/>
      <c r="M11" s="11"/>
      <c r="N11" s="11"/>
      <c r="O11" s="11"/>
      <c r="P11" s="11"/>
    </row>
    <row r="12" ht="39.75" customHeight="1">
      <c r="A12" s="13"/>
      <c r="B12" s="14" t="s">
        <v>25</v>
      </c>
      <c r="C12" s="14" t="s">
        <v>26</v>
      </c>
      <c r="D12" s="14" t="s">
        <v>27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25</v>
      </c>
      <c r="C13" s="18">
        <f>SUM(SUM(B3:P3),SUM(B5:P5),SUM(B7:P7),SUM(B9:P9),SUM(B11:P11))</f>
        <v>227</v>
      </c>
      <c r="D13" s="18">
        <f>ROUND(((COUNTIF(B3:P3,"&gt;0")+COUNTIF(B5:P5,"&gt;0")+COUNTIF(B7:P7,"&gt;0")+COUNTIF(B9:P9,"&gt;0")+COUNTIF(B11:P11,"&gt;0"))/B13*100),0)</f>
        <v>64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E12:P13"/>
    <mergeCell ref="A2:A3"/>
    <mergeCell ref="A12:A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