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<sst xmlns="http://schemas.openxmlformats.org/spreadsheetml/2006/main" count="27" uniqueCount="24">
  <si>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</si>
  <si>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</si>
  <si>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</si>
  <si>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</si>
  <si>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</si>
  <si>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</si>
  <si>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</si>
  <si>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</si>
  <si>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</si>
  <si>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</si>
  <si>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</si>
  <si>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</si>
  <si>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</si>
  <si>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</si>
  <si>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</si>
  <si>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</si>
  <si>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</si>
  <si>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USD/JPY PROFIT:</t>
  </si>
  <si>
    <t>USD/CAD PROFIT:</t>
  </si>
  <si>
    <t>EUR/USD PROFIT:</t>
  </si>
  <si>
    <t>USD/CHF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</si>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</sst>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45649.0</v>
      </c>
      <c r="B2" s="6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-44.0</v>
      </c>
      <c r="C3" s="10"/>
      <c r="D3" s="11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9.75" customHeight="1">
      <c r="A4" s="5">
        <v>45650.0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11"/>
      <c r="C5" s="10"/>
      <c r="D5" s="11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9.75" customHeight="1">
      <c r="A6" s="5">
        <v>45651.0</v>
      </c>
      <c r="B6" s="6" t="s">
        <v>17</v>
      </c>
      <c r="C6" s="6" t="s">
        <v>16</v>
      </c>
      <c r="D6" s="6" t="s">
        <v>18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14.0</v>
      </c>
      <c r="C7" s="12">
        <v>36.0</v>
      </c>
      <c r="D7" s="9">
        <v>-5.0</v>
      </c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9.75" customHeight="1">
      <c r="A8" s="5">
        <v>45652.0</v>
      </c>
      <c r="B8" s="6" t="s">
        <v>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26.0</v>
      </c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9.75" customHeight="1">
      <c r="A10" s="5">
        <v>45653.0</v>
      </c>
      <c r="B10" s="6" t="s">
        <v>18</v>
      </c>
      <c r="C10" s="6" t="s">
        <v>16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34.0</v>
      </c>
      <c r="C11" s="12">
        <v>54.0</v>
      </c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39.75" customHeight="1">
      <c r="A12" s="5">
        <v>45656.0</v>
      </c>
      <c r="B12" s="6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9.5" customHeight="1">
      <c r="A13" s="8"/>
      <c r="B13" s="9">
        <v>-16.0</v>
      </c>
      <c r="C13" s="10"/>
      <c r="D13" s="11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9.75" customHeight="1">
      <c r="A14" s="5">
        <v>45657.0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19.5" customHeight="1">
      <c r="A15" s="8"/>
      <c r="B15" s="11"/>
      <c r="C15" s="10"/>
      <c r="D15" s="11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39.75" customHeight="1">
      <c r="A16" s="13"/>
      <c r="B16" s="14" t="s">
        <v>21</v>
      </c>
      <c r="C16" s="14" t="s">
        <v>22</v>
      </c>
      <c r="D16" s="14" t="s">
        <v>23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ht="19.5" customHeight="1">
      <c r="A17" s="8"/>
      <c r="B17" s="18">
        <f>COUNTA(B2:P2,B4:P4,B6:P6,B8:P8,B10:P10,B12:P12,B14:P14)</f>
        <v>8</v>
      </c>
      <c r="C17" s="18">
        <f>SUM(SUM(B3:P3),SUM(B5:P5),SUM(B7:P7),SUM(B9:P9),SUM(B11:P11),SUM(B13:P13),SUM(B15:P15))</f>
        <v>99</v>
      </c>
      <c r="D17" s="18">
        <f>ROUND(((COUNTIF(B3:P3,"&gt;0")+COUNTIF(B5:P5,"&gt;0")+COUNTIF(B7:P7,"&gt;0")+COUNTIF(B9:P9,"&gt;0")+COUNTIF(B11:P11,"&gt;0")+COUNTIF(B13:P13,"&gt;0")+COUNTIF(B15:P15,"&gt;0"))/B17*100),0)</f>
        <v>63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9">
    <mergeCell ref="A16:A17"/>
    <mergeCell ref="E16:P17"/>
    <mergeCell ref="A2:A3"/>
    <mergeCell ref="A4:A5"/>
    <mergeCell ref="A6:A7"/>
    <mergeCell ref="A8:A9"/>
    <mergeCell ref="A10:A11"/>
    <mergeCell ref="A12:A13"/>
    <mergeCell ref="A14:A1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